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lip Gaji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sz val="14"/>
    </font>
    <font>
      <b val="1"/>
      <sz val="12"/>
    </font>
    <font>
      <b val="1"/>
    </font>
    <font>
      <b val="1"/>
      <color rgb="001F4E79"/>
      <sz val="14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28"/>
  <sheetViews>
    <sheetView workbookViewId="0">
      <selection activeCell="A1" sqref="A1"/>
    </sheetView>
  </sheetViews>
  <sheetFormatPr baseColWidth="8" defaultRowHeight="15"/>
  <cols>
    <col width="40" customWidth="1" min="1" max="1"/>
    <col width="30" customWidth="1" min="2" max="2"/>
    <col width="30" customWidth="1" min="3" max="3"/>
  </cols>
  <sheetData>
    <row r="1">
      <c r="A1" s="1" t="inlineStr">
        <is>
          <t>SLIP GAJI KARYAWAN</t>
        </is>
      </c>
    </row>
    <row r="3">
      <c r="A3" t="inlineStr">
        <is>
          <t>Nama</t>
        </is>
      </c>
      <c r="B3" t="inlineStr">
        <is>
          <t>Ahmad Rizki</t>
        </is>
      </c>
    </row>
    <row r="4">
      <c r="A4" t="inlineStr">
        <is>
          <t>NIK</t>
        </is>
      </c>
      <c r="B4" t="inlineStr">
        <is>
          <t>EMP-001</t>
        </is>
      </c>
    </row>
    <row r="5">
      <c r="A5" t="inlineStr">
        <is>
          <t>Jabatan</t>
        </is>
      </c>
      <c r="B5" t="inlineStr">
        <is>
          <t>Staff Accounting</t>
        </is>
      </c>
    </row>
    <row r="6">
      <c r="A6" t="inlineStr">
        <is>
          <t>Departemen</t>
        </is>
      </c>
      <c r="B6" t="inlineStr">
        <is>
          <t>Finance</t>
        </is>
      </c>
    </row>
    <row r="7">
      <c r="A7" t="inlineStr">
        <is>
          <t>Status PTKP</t>
        </is>
      </c>
      <c r="B7" t="inlineStr">
        <is>
          <t>K/1</t>
        </is>
      </c>
    </row>
    <row r="8">
      <c r="A8" t="inlineStr">
        <is>
          <t>NPWP</t>
        </is>
      </c>
      <c r="B8" t="inlineStr">
        <is>
          <t>01.234.567.8-012.000</t>
        </is>
      </c>
    </row>
    <row r="9">
      <c r="A9" t="inlineStr">
        <is>
          <t>Periode</t>
        </is>
      </c>
      <c r="B9" t="inlineStr">
        <is>
          <t>Januari 2026</t>
        </is>
      </c>
    </row>
    <row r="12">
      <c r="A12" s="2" t="inlineStr">
        <is>
          <t>PENDAPATAN</t>
        </is>
      </c>
    </row>
    <row r="13">
      <c r="A13" t="inlineStr">
        <is>
          <t xml:space="preserve">   Gaji Pokok</t>
        </is>
      </c>
      <c r="B13" t="n">
        <v>8000000</v>
      </c>
    </row>
    <row r="14">
      <c r="A14" t="inlineStr">
        <is>
          <t xml:space="preserve">   Tunjangan Makan</t>
        </is>
      </c>
      <c r="B14" t="n">
        <v>1000000</v>
      </c>
    </row>
    <row r="15">
      <c r="A15" t="inlineStr">
        <is>
          <t xml:space="preserve">   Tunjangan Transport</t>
        </is>
      </c>
      <c r="B15" t="n">
        <v>500000</v>
      </c>
    </row>
    <row r="16">
      <c r="A16" t="inlineStr">
        <is>
          <t xml:space="preserve">   Tunjangan Jabatan</t>
        </is>
      </c>
      <c r="B16" t="n">
        <v>500000</v>
      </c>
    </row>
    <row r="17">
      <c r="A17" t="inlineStr">
        <is>
          <t xml:space="preserve">   Lembur</t>
        </is>
      </c>
      <c r="B17" t="n">
        <v>375000</v>
      </c>
    </row>
    <row r="18">
      <c r="A18" t="inlineStr">
        <is>
          <t xml:space="preserve">   THR/Bonus</t>
        </is>
      </c>
      <c r="B18" t="n">
        <v>0</v>
      </c>
    </row>
    <row r="19">
      <c r="A19" s="3" t="inlineStr">
        <is>
          <t>Total Pendapatan Bruto</t>
        </is>
      </c>
      <c r="B19">
        <f>SUM(B13:B18)</f>
        <v/>
      </c>
    </row>
    <row r="21">
      <c r="A21" s="2" t="inlineStr">
        <is>
          <t>POTONGAN</t>
        </is>
      </c>
    </row>
    <row r="22">
      <c r="A22" t="inlineStr">
        <is>
          <t xml:space="preserve">   BPJS Kesehatan (1%)</t>
        </is>
      </c>
      <c r="B22" t="n">
        <v>1037500</v>
      </c>
    </row>
    <row r="23">
      <c r="A23" t="inlineStr">
        <is>
          <t xml:space="preserve">   BPJS Ketenagakerjaan (3%)</t>
        </is>
      </c>
      <c r="B23" t="n">
        <v>311250</v>
      </c>
    </row>
    <row r="24">
      <c r="A24" t="inlineStr">
        <is>
          <t xml:space="preserve">   Iuran JP (3% max 10.297.800/thn)</t>
        </is>
      </c>
      <c r="B24" t="n">
        <v>257400</v>
      </c>
    </row>
    <row r="25">
      <c r="A25" t="inlineStr">
        <is>
          <t xml:space="preserve">   PPh 21 (TER)</t>
        </is>
      </c>
      <c r="B25" t="n">
        <v>191000</v>
      </c>
    </row>
    <row r="26">
      <c r="A26" s="3" t="inlineStr">
        <is>
          <t>Total Potongan</t>
        </is>
      </c>
      <c r="B26">
        <f>SUM(B22:B25)</f>
        <v/>
      </c>
    </row>
    <row r="28">
      <c r="A28" s="4" t="inlineStr">
        <is>
          <t>GAJI BERSIH (THP)</t>
        </is>
      </c>
      <c r="B28">
        <f>B19-B26</f>
        <v/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2026-06-08T13:34:54Z</dcterms:created>
  <dcterms:modified xmlns:dcterms="http://purl.org/dc/terms/" xmlns:xsi="http://www.w3.org/2001/XMLSchema-instance" xsi:type="dcterms:W3CDTF">2026-06-08T13:34:54Z</dcterms:modified>
</cp:coreProperties>
</file>